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<sst xmlns="http://schemas.openxmlformats.org/spreadsheetml/2006/main" count="39" uniqueCount="38">
  <si>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</si>
  <si>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</si>
  <si>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</si>
  <si>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</si>
  <si>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</si>
  <si>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</si>
  <si>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</si>
  <si>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</si>
  <si>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</si>
  <si>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</si>
  <si>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</si>
  <si>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</si>
  <si>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</si>
  <si>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</si>
  <si>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</si>
  <si>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</si>
  <si>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</si>
  <si>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</si>
  <si>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</si>
  <si>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</si>
  <si>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</si>
  <si>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</si>
  <si>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</si>
  <si>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</si>
  <si>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</si>
  <si>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</si>
  <si>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</si>
  <si>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</si>
  <si>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Западнодвинского сельского поселения</t>
  </si>
  <si>
    <t>" О бюджете Западнодвинского сельского поселения</t>
  </si>
  <si>
    <t>Приложение №1</t>
  </si>
  <si>
    <t>к решению Совета Депутатов</t>
  </si>
  <si>
    <t xml:space="preserve">Западнодвинского сельского поселения </t>
  </si>
  <si>
    <t>"О бюджете Западнодвинского сельского поселения</t>
  </si>
  <si>
    <t>Западнодвинского района Тверской области  на 2016 год"</t>
  </si>
  <si>
    <t>О внесении изменений в решение № 32 от 24.12.2015 г.</t>
  </si>
  <si>
    <t>от  24 декабря 2015 г. №32</t>
  </si>
  <si>
    <t xml:space="preserve">от 30 августа  2016 г. № 15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</si>
</sst>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4:5" ht="12.75">
      <c r="D1" s="15" t="s">
        <v>30</v>
      </c>
      <c r="E1" s="15"/>
    </row>
    <row r="2" spans="4:5" ht="12.75">
      <c r="D2" s="15" t="s">
        <v>31</v>
      </c>
      <c r="E2" s="15"/>
    </row>
    <row r="3" spans="4:5" ht="12.75">
      <c r="D3" s="15" t="s">
        <v>32</v>
      </c>
      <c r="E3" s="15"/>
    </row>
    <row r="4" spans="4:5" ht="12.75">
      <c r="D4" s="15" t="s">
        <v>23</v>
      </c>
      <c r="E4" s="15"/>
    </row>
    <row r="5" spans="4:5" ht="12.75">
      <c r="D5" s="15" t="s">
        <v>35</v>
      </c>
      <c r="E5" s="15"/>
    </row>
    <row r="6" spans="4:5" ht="12.75">
      <c r="D6" s="15" t="s">
        <v>33</v>
      </c>
      <c r="E6" s="15"/>
    </row>
    <row r="7" spans="4:5" ht="12.75">
      <c r="D7" s="15" t="s">
        <v>34</v>
      </c>
      <c r="E7" s="15"/>
    </row>
    <row r="8" spans="4:5" ht="12.75">
      <c r="D8" s="15" t="s">
        <v>37</v>
      </c>
      <c r="E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14"/>
      <c r="D13" s="15" t="s">
        <v>23</v>
      </c>
      <c r="E13" s="20"/>
    </row>
    <row r="14" spans="3:5" ht="12.75">
      <c r="C14" s="15" t="s">
        <v>36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8" spans="3:5" ht="15.75">
      <c r="C18" s="18" t="s">
        <v>26</v>
      </c>
      <c r="D18" s="19"/>
      <c r="E18" s="19"/>
    </row>
    <row r="19" spans="3:5" ht="14.25" customHeight="1">
      <c r="C19" s="18"/>
      <c r="D19" s="19"/>
      <c r="E19" s="19"/>
    </row>
    <row r="20" spans="3:5" ht="19.5" customHeight="1" hidden="1">
      <c r="C20" s="18"/>
      <c r="D20" s="19"/>
      <c r="E20" s="19"/>
    </row>
    <row r="21" spans="3:4" ht="15" customHeight="1" hidden="1">
      <c r="C21" s="3" t="s">
        <v>12</v>
      </c>
      <c r="D21" s="3"/>
    </row>
    <row r="22" spans="3:5" ht="37.5" customHeight="1">
      <c r="C22" s="11" t="s">
        <v>21</v>
      </c>
      <c r="D22" s="12" t="s">
        <v>0</v>
      </c>
      <c r="E22" s="13" t="s">
        <v>22</v>
      </c>
    </row>
    <row r="23" spans="3:5" ht="24" customHeight="1">
      <c r="C23" s="6" t="s">
        <v>2</v>
      </c>
      <c r="D23" s="7" t="s">
        <v>3</v>
      </c>
      <c r="E23" s="9">
        <f>E32</f>
        <v>686.0900000000001</v>
      </c>
    </row>
    <row r="24" spans="3:5" ht="15.75" customHeight="1">
      <c r="C24" s="6" t="s">
        <v>4</v>
      </c>
      <c r="D24" s="7" t="s">
        <v>1</v>
      </c>
      <c r="E24" s="9">
        <v>-8226.3</v>
      </c>
    </row>
    <row r="25" spans="3:5" ht="16.5" customHeight="1">
      <c r="C25" s="4" t="s">
        <v>5</v>
      </c>
      <c r="D25" s="5" t="s">
        <v>6</v>
      </c>
      <c r="E25" s="10">
        <f>E24</f>
        <v>-8226.3</v>
      </c>
    </row>
    <row r="26" spans="3:5" ht="17.25" customHeight="1">
      <c r="C26" s="4" t="s">
        <v>13</v>
      </c>
      <c r="D26" s="5" t="s">
        <v>14</v>
      </c>
      <c r="E26" s="10">
        <f>E25</f>
        <v>-8226.3</v>
      </c>
    </row>
    <row r="27" spans="3:5" ht="24" customHeight="1">
      <c r="C27" s="4" t="s">
        <v>17</v>
      </c>
      <c r="D27" s="5" t="s">
        <v>19</v>
      </c>
      <c r="E27" s="10">
        <f>E26</f>
        <v>-8226.3</v>
      </c>
    </row>
    <row r="28" spans="3:5" ht="17.25" customHeight="1">
      <c r="C28" s="6" t="s">
        <v>7</v>
      </c>
      <c r="D28" s="7" t="s">
        <v>8</v>
      </c>
      <c r="E28" s="9">
        <v>8912.39</v>
      </c>
    </row>
    <row r="29" spans="3:5" ht="15.75" customHeight="1">
      <c r="C29" s="4" t="s">
        <v>9</v>
      </c>
      <c r="D29" s="5" t="s">
        <v>10</v>
      </c>
      <c r="E29" s="10">
        <f>E28</f>
        <v>8912.39</v>
      </c>
    </row>
    <row r="30" spans="3:5" ht="15.75" customHeight="1">
      <c r="C30" s="4" t="s">
        <v>15</v>
      </c>
      <c r="D30" s="5" t="s">
        <v>16</v>
      </c>
      <c r="E30" s="10">
        <f>E29</f>
        <v>8912.39</v>
      </c>
    </row>
    <row r="31" spans="3:5" s="2" customFormat="1" ht="26.25" customHeight="1">
      <c r="C31" s="4" t="s">
        <v>18</v>
      </c>
      <c r="D31" s="5" t="s">
        <v>20</v>
      </c>
      <c r="E31" s="10">
        <f>E30</f>
        <v>8912.39</v>
      </c>
    </row>
    <row r="32" spans="3:5" ht="24" customHeight="1">
      <c r="C32" s="8"/>
      <c r="D32" s="7" t="s">
        <v>11</v>
      </c>
      <c r="E32" s="9">
        <f>E24+E28</f>
        <v>686.0900000000001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D6:E6"/>
    <mergeCell ref="D7:E7"/>
    <mergeCell ref="D8:E8"/>
    <mergeCell ref="D4:E4"/>
    <mergeCell ref="D1:E1"/>
    <mergeCell ref="D2:E2"/>
    <mergeCell ref="D3:E3"/>
    <mergeCell ref="D5:E5"/>
    <mergeCell ref="D13:E13"/>
    <mergeCell ref="C10:E10"/>
    <mergeCell ref="C11:E11"/>
    <mergeCell ref="C12:E12"/>
    <mergeCell ref="C14:E14"/>
    <mergeCell ref="C20:E20"/>
    <mergeCell ref="C19:E19"/>
    <mergeCell ref="C18:E18"/>
    <mergeCell ref="C15:E15"/>
    <mergeCell ref="C16:E1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2016-03-09T07:27:10Z</cp:lastPrinted>
  <dcterms:created xsi:type="dcterms:W3CDTF">2006-12-07T08:52:38Z</dcterms:created>
  <dcterms:modified xsi:type="dcterms:W3CDTF">2016-09-02T11:26:42Z</dcterms:modified>
  <cp:category/>
  <cp:version/>
  <cp:contentType/>
  <cp:contentStatus/>
</cp:coreProperties>
</file>